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<sst xmlns="http://schemas.openxmlformats.org/spreadsheetml/2006/main" count="59" uniqueCount="52">
  <si>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</si>
  <si>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</si>
  <si>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</si>
  <si>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</si>
  <si>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</si>
  <si>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</si>
  <si>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</si>
  <si>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</si>
  <si>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</si>
  <si>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</si>
  <si>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</si>
  <si>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</si>
  <si>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</si>
  <si>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</si>
  <si>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</si>
  <si>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</si>
  <si>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</si>
  <si>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</si>
  <si>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</si>
  <si>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</si>
  <si>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</si>
  <si>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</si>
  <si>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</si>
  <si>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</si>
  <si>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</si>
  <si>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</si>
  <si>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</si>
  <si>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</si>
  <si>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</si>
  <si>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</si>
  <si>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</si>
  <si>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305/2014</t>
  </si>
  <si>
    <t>302/2005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</si>
  <si>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</si>
  <si>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</si>
  <si>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</si>
  <si>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</si>
  <si>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</si>
  <si>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сладкое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</si>
  <si>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</si>
  <si>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</si>
  <si>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</si>
  <si>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</si>
  <si>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Фрукты (яблоки)</t>
  </si>
  <si>
    <t>88/2005</t>
  </si>
  <si>
    <t>Щи из свежей капусты с картофелем со сметаной</t>
  </si>
  <si>
    <t>Каша пшеничная рассыпчатая</t>
  </si>
  <si>
    <t>закуска</t>
  </si>
  <si>
    <t>71/2005</t>
  </si>
  <si>
    <t>Овощи натуральные свежие (помидоры)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</si>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</sst>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45547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39</v>
      </c>
      <c r="D8" s="22" t="s">
        <v>40</v>
      </c>
      <c r="E8" s="11">
        <v>200</v>
      </c>
      <c r="F8" s="17">
        <v>72.180000000000007</v>
      </c>
      <c r="G8" s="31">
        <v>517.47299999999996</v>
      </c>
      <c r="H8" s="31">
        <v>19.260999999999999</v>
      </c>
      <c r="I8" s="31">
        <v>16.824000000000002</v>
      </c>
      <c r="J8" s="32">
        <v>72.174000000000007</v>
      </c>
    </row>
    <row r="9" spans="1:10" x14ac:dyDescent="0.25">
      <c r="A9" s="5"/>
      <c r="B9" s="4" t="s">
        <v>27</v>
      </c>
      <c r="C9" s="38" t="s">
        <v>41</v>
      </c>
      <c r="D9" s="39" t="s">
        <v>42</v>
      </c>
      <c r="E9" s="40">
        <v>200</v>
      </c>
      <c r="F9" s="41">
        <v>11.97</v>
      </c>
      <c r="G9" s="42">
        <v>139.74</v>
      </c>
      <c r="H9" s="42">
        <v>3.55</v>
      </c>
      <c r="I9" s="42">
        <v>3.38</v>
      </c>
      <c r="J9" s="43">
        <v>25.01</v>
      </c>
    </row>
    <row r="10" spans="1:10" x14ac:dyDescent="0.25">
      <c r="A10" s="5"/>
      <c r="B10" s="26" t="s">
        <v>38</v>
      </c>
      <c r="C10" s="38" t="s">
        <v>22</v>
      </c>
      <c r="D10" s="39" t="s">
        <v>43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ht="15.75" thickBot="1" x14ac:dyDescent="0.3">
      <c r="A11" s="5"/>
      <c r="B11" s="1" t="s">
        <v>17</v>
      </c>
      <c r="C11" s="37" t="s">
        <v>22</v>
      </c>
      <c r="D11" s="23" t="s">
        <v>23</v>
      </c>
      <c r="E11" s="12">
        <v>50</v>
      </c>
      <c r="F11" s="18">
        <v>3.3</v>
      </c>
      <c r="G11" s="33">
        <v>131</v>
      </c>
      <c r="H11" s="33">
        <v>3.85</v>
      </c>
      <c r="I11" s="33">
        <v>5.5</v>
      </c>
      <c r="J11" s="34">
        <v>24.9</v>
      </c>
    </row>
    <row r="12" spans="1:10" x14ac:dyDescent="0.25">
      <c r="A12" s="5"/>
      <c r="B12" s="4" t="s">
        <v>15</v>
      </c>
      <c r="C12" s="28" t="s">
        <v>34</v>
      </c>
      <c r="D12" s="23" t="s">
        <v>35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680</v>
      </c>
      <c r="F13" s="21">
        <f t="shared" si="0"/>
        <v>104.85000000000001</v>
      </c>
      <c r="G13" s="35">
        <f t="shared" si="0"/>
        <v>963.31299999999999</v>
      </c>
      <c r="H13" s="35">
        <f t="shared" si="0"/>
        <v>30.681000000000001</v>
      </c>
      <c r="I13" s="35">
        <f t="shared" si="0"/>
        <v>27.024000000000001</v>
      </c>
      <c r="J13" s="36">
        <f t="shared" si="0"/>
        <v>156.82400000000001</v>
      </c>
    </row>
    <row r="14" spans="1:10" ht="30" x14ac:dyDescent="0.25">
      <c r="A14" s="3" t="s">
        <v>12</v>
      </c>
      <c r="B14" s="1" t="s">
        <v>13</v>
      </c>
      <c r="C14" s="30" t="s">
        <v>44</v>
      </c>
      <c r="D14" s="22" t="s">
        <v>45</v>
      </c>
      <c r="E14" s="11">
        <v>255</v>
      </c>
      <c r="F14" s="17">
        <v>7.21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11</v>
      </c>
      <c r="C15" s="28" t="s">
        <v>31</v>
      </c>
      <c r="D15" s="2" t="s">
        <v>37</v>
      </c>
      <c r="E15" s="12">
        <v>110</v>
      </c>
      <c r="F15" s="18">
        <v>35.43</v>
      </c>
      <c r="G15" s="33">
        <v>250.06800000000001</v>
      </c>
      <c r="H15" s="33">
        <v>19.745000000000001</v>
      </c>
      <c r="I15" s="33">
        <v>12.27</v>
      </c>
      <c r="J15" s="34">
        <v>14.817</v>
      </c>
    </row>
    <row r="16" spans="1:10" x14ac:dyDescent="0.25">
      <c r="A16" s="5"/>
      <c r="B16" s="1" t="s">
        <v>14</v>
      </c>
      <c r="C16" s="28" t="s">
        <v>32</v>
      </c>
      <c r="D16" s="23" t="s">
        <v>46</v>
      </c>
      <c r="E16" s="12">
        <v>180</v>
      </c>
      <c r="F16" s="18">
        <v>8.9</v>
      </c>
      <c r="G16" s="33">
        <v>274.47000000000003</v>
      </c>
      <c r="H16" s="33">
        <v>8.8059999999999992</v>
      </c>
      <c r="I16" s="33">
        <v>5.0750000000000002</v>
      </c>
      <c r="J16" s="34">
        <v>50.350999999999999</v>
      </c>
    </row>
    <row r="17" spans="1:10" x14ac:dyDescent="0.25">
      <c r="A17" s="5"/>
      <c r="B17" s="26" t="s">
        <v>47</v>
      </c>
      <c r="C17" s="28" t="s">
        <v>48</v>
      </c>
      <c r="D17" s="23" t="s">
        <v>49</v>
      </c>
      <c r="E17" s="12">
        <v>100</v>
      </c>
      <c r="F17" s="18">
        <v>8.14</v>
      </c>
      <c r="G17" s="33">
        <v>19.899999999999999</v>
      </c>
      <c r="H17" s="33">
        <v>0.6</v>
      </c>
      <c r="I17" s="33">
        <v>0.2</v>
      </c>
      <c r="J17" s="34">
        <v>4.2</v>
      </c>
    </row>
    <row r="18" spans="1:10" x14ac:dyDescent="0.25">
      <c r="A18" s="5"/>
      <c r="B18" s="26" t="s">
        <v>20</v>
      </c>
      <c r="C18" s="28" t="s">
        <v>50</v>
      </c>
      <c r="D18" s="23" t="s">
        <v>51</v>
      </c>
      <c r="E18" s="12">
        <v>200</v>
      </c>
      <c r="F18" s="18">
        <v>6.78</v>
      </c>
      <c r="G18" s="33">
        <v>126.4</v>
      </c>
      <c r="H18" s="33">
        <v>0.44</v>
      </c>
      <c r="I18" s="33">
        <v>0</v>
      </c>
      <c r="J18" s="34">
        <v>31.76</v>
      </c>
    </row>
    <row r="19" spans="1:10" x14ac:dyDescent="0.25">
      <c r="A19" s="5"/>
      <c r="B19" s="1" t="s">
        <v>17</v>
      </c>
      <c r="C19" s="28" t="s">
        <v>22</v>
      </c>
      <c r="D19" s="23" t="s">
        <v>33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34</v>
      </c>
      <c r="D20" s="25" t="s">
        <v>35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 t="s">
        <v>36</v>
      </c>
      <c r="D21" s="24"/>
      <c r="E21" s="13">
        <f t="shared" ref="E21:J21" si="1">SUM(E14:E20)</f>
        <v>945</v>
      </c>
      <c r="F21" s="19">
        <f t="shared" si="1"/>
        <v>71.959999999999994</v>
      </c>
      <c r="G21" s="13">
        <f t="shared" si="1"/>
        <v>999.048</v>
      </c>
      <c r="H21" s="13">
        <f t="shared" si="1"/>
        <v>38.771000000000001</v>
      </c>
      <c r="I21" s="13">
        <f t="shared" si="1"/>
        <v>29.545000000000002</v>
      </c>
      <c r="J21" s="14">
        <f t="shared" si="1"/>
        <v>153.518</v>
      </c>
    </row>
    <row r="27" spans="1:10" x14ac:dyDescent="0.25">
      <c r="B27" t="s">
        <v>28</v>
      </c>
    </row>
    <row r="29" spans="1:10" x14ac:dyDescent="0.25">
      <c r="B29" t="s">
        <v>29</v>
      </c>
    </row>
    <row r="31" spans="1:10" x14ac:dyDescent="0.25">
      <c r="B31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2024-08-26T10:51:55Z</cp:lastPrinted>
  <dcterms:created xsi:type="dcterms:W3CDTF">2015-06-05T18:19:34Z</dcterms:created>
  <dcterms:modified xsi:type="dcterms:W3CDTF">2024-08-26T10:52:32Z</dcterms:modified>
</cp:coreProperties>
</file>